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<sst xmlns="http://schemas.openxmlformats.org/spreadsheetml/2006/main" count="45" uniqueCount="32">
  <si>
    <t xml:space="preserve">Приложение № 7 к решению Думы</t>
  </si>
  <si>
    <t xml:space="preserve">Казанского муниципального района</t>
  </si>
  <si>
    <t xml:space="preserve">            от 26 марта 2025 г. № 146</t>
  </si>
  <si>
    <t xml:space="preserve">Распределение бюджетных ассигнований </t>
  </si>
  <si>
    <t xml:space="preserve">по  муниципальным программам на 2025 год</t>
  </si>
  <si>
    <t xml:space="preserve">(тыс. руб.)</t>
  </si>
  <si>
    <t xml:space="preserve">Номер прог-раммы</t>
  </si>
  <si>
    <t xml:space="preserve">Наименование программы</t>
  </si>
  <si>
    <t xml:space="preserve">Ответственный исполнитель программы</t>
  </si>
  <si>
    <t xml:space="preserve">Сумма</t>
  </si>
  <si>
    <t xml:space="preserve">Основные направления развития культуры в  Казанском  муниципальном  районе на 2025-2027 годы</t>
  </si>
  <si>
    <t xml:space="preserve">Отдел по  культуре, спорту и молодежной политике  администрации Казанского муниципального района</t>
  </si>
  <si>
    <t xml:space="preserve">Основные направления развития молодёжной  политики в Казанском муниципальном районе на 2025-2027 годы </t>
  </si>
  <si>
    <t xml:space="preserve">Отдел по  культуре, спорту и молодежной политике администрации Казанского муниципального района</t>
  </si>
  <si>
    <t xml:space="preserve">Совершенствование системы  гражданской обороны, защиты населения и территории  Казанского муниципального района от чрезвычайных ситуаций  природного и техногенного характера на 2025-2027 годы</t>
  </si>
  <si>
    <t xml:space="preserve">Администрация Казанского муниципального района </t>
  </si>
  <si>
    <t xml:space="preserve">Основные направления развития   физической культуры и спорта в Казанском муниципальном районе на 2025-2027 годы </t>
  </si>
  <si>
    <t xml:space="preserve">Основные направления  осуществления  управленческой деятельности  в Казанском муниципальном районе на 2025-2027 годы</t>
  </si>
  <si>
    <t xml:space="preserve">Развитие торговли в Казанском муниципальном районе на 2025-2027 годы</t>
  </si>
  <si>
    <t xml:space="preserve">Основные направления развития социального обслуживания населения Казанского района на 2025-2027 годы</t>
  </si>
  <si>
    <t xml:space="preserve">Организация транспортного обслуживания населения Казанского муниципального района на 2025-2027 годы</t>
  </si>
  <si>
    <t xml:space="preserve">Основные направления деятельности по реализации государственной политики в сферах национальных, государственно - конфессиональных, общественно-политических отношений и профилактике экстремистских  проявлений в Казанском муниципальном районе на 2025-2027 гг.</t>
  </si>
  <si>
    <t xml:space="preserve">Основные направления развития имущественных и земельных отношений Казанского муниципального  района на 2025-2027 гг.</t>
  </si>
  <si>
    <t xml:space="preserve">Профилактика терроризма,  минимизация  и (или) ликвидация последствий проявления терроризма на территории Казанского муниципального района Тюменской области на 2025-2027 годы</t>
  </si>
  <si>
    <t xml:space="preserve">Основные направления развития образования Казанского района  на 2025-2027 годы</t>
  </si>
  <si>
    <t xml:space="preserve">Отдел образования администрации Казанского муниципального района</t>
  </si>
  <si>
    <t xml:space="preserve">Доступное и комфортное жильё- гражданам России на территории Казанского муниципального района  на 2025-2027 годы</t>
  </si>
  <si>
    <t xml:space="preserve">Основные направления комплексного развития  транспортной инфраструктуры на 2025-2027 годы </t>
  </si>
  <si>
    <t xml:space="preserve">Основные направления комплексного развития коммунальной инфраструктуры на 2025-2027 годы </t>
  </si>
  <si>
    <t xml:space="preserve">Основные мероприятия, направленные на благоустройство и озеленение территории Казанского муниципального района на 2025-2027 годы</t>
  </si>
  <si>
    <t xml:space="preserve">Поддержка социально-ориентированных некоммерческих организаций на территории Казанского муниципального района на 2025-2027 годы</t>
  </si>
  <si>
    <t xml:space="preserve">Всего расходов: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</si>
</sst>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9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Arial Cyr"/>
      <family val="2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name val="Arial Cyr"/>
      <family val="2"/>
      <charset val="204"/>
    </font>
    <font>
      <sz val="11"/>
      <name val="Times New Roman"/>
      <family val="1"/>
      <charset val="1"/>
    </font>
    <font>
      <b val="true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5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8.71484375" defaultRowHeight="14.2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8"/>
    <col collapsed="false" customWidth="true" hidden="false" outlineLevel="0" max="3" min="3" style="2" width="64.43"/>
    <col collapsed="false" customWidth="true" hidden="false" outlineLevel="0" max="4" min="4" style="3" width="29"/>
    <col collapsed="false" customWidth="true" hidden="false" outlineLevel="0" max="5" min="5" style="4" width="13.71"/>
    <col collapsed="false" customWidth="true" hidden="false" outlineLevel="0" max="7" min="7" style="1" width="12.71"/>
  </cols>
  <sheetData>
    <row r="2" customFormat="false" ht="15" hidden="false" customHeight="false" outlineLevel="0" collapsed="false">
      <c r="D2" s="5"/>
      <c r="E2" s="5"/>
      <c r="F2" s="6" t="s">
        <v>0</v>
      </c>
      <c r="G2" s="7"/>
    </row>
    <row r="3" customFormat="false" ht="15" hidden="false" customHeight="false" outlineLevel="0" collapsed="false">
      <c r="D3" s="5"/>
      <c r="E3" s="5"/>
      <c r="F3" s="6" t="s">
        <v>1</v>
      </c>
      <c r="G3" s="7"/>
    </row>
    <row r="4" customFormat="false" ht="14.25" hidden="false" customHeight="true" outlineLevel="0" collapsed="false">
      <c r="D4" s="8" t="s">
        <v>2</v>
      </c>
      <c r="E4" s="8"/>
      <c r="F4" s="8"/>
    </row>
    <row r="5" customFormat="false" ht="14.25" hidden="false" customHeight="false" outlineLevel="0" collapsed="false">
      <c r="E5" s="9"/>
      <c r="F5" s="9"/>
      <c r="G5" s="9"/>
    </row>
    <row r="7" s="10" customFormat="true" ht="15" hidden="false" customHeight="false" outlineLevel="0" collapsed="false">
      <c r="B7" s="11" t="s">
        <v>3</v>
      </c>
      <c r="C7" s="11"/>
      <c r="D7" s="11"/>
      <c r="E7" s="4"/>
      <c r="I7" s="12"/>
    </row>
    <row r="8" s="10" customFormat="true" ht="15" hidden="false" customHeight="false" outlineLevel="0" collapsed="false">
      <c r="B8" s="11" t="s">
        <v>4</v>
      </c>
      <c r="C8" s="11"/>
      <c r="D8" s="11"/>
      <c r="E8" s="4"/>
      <c r="I8" s="12"/>
    </row>
    <row r="9" s="10" customFormat="true" ht="15" hidden="false" customHeight="false" outlineLevel="0" collapsed="false">
      <c r="B9" s="13"/>
      <c r="C9" s="14"/>
      <c r="D9" s="15"/>
      <c r="E9" s="16" t="s">
        <v>5</v>
      </c>
      <c r="I9" s="12"/>
    </row>
    <row r="10" s="2" customFormat="true" ht="39.55" hidden="false" customHeight="false" outlineLevel="0" collapsed="false">
      <c r="B10" s="17" t="s">
        <v>6</v>
      </c>
      <c r="C10" s="18" t="s">
        <v>7</v>
      </c>
      <c r="D10" s="19" t="s">
        <v>8</v>
      </c>
      <c r="E10" s="20" t="s">
        <v>9</v>
      </c>
      <c r="I10" s="21"/>
    </row>
    <row r="11" s="27" customFormat="true" ht="49.25" hidden="false" customHeight="false" outlineLevel="0" collapsed="false">
      <c r="A11" s="22"/>
      <c r="B11" s="23" t="n">
        <v>52</v>
      </c>
      <c r="C11" s="24" t="s">
        <v>10</v>
      </c>
      <c r="D11" s="25" t="s">
        <v>11</v>
      </c>
      <c r="E11" s="26" t="n">
        <v>144782</v>
      </c>
    </row>
    <row r="12" s="3" customFormat="true" ht="49.25" hidden="false" customHeight="false" outlineLevel="0" collapsed="false">
      <c r="A12" s="28"/>
      <c r="B12" s="23" t="n">
        <v>53</v>
      </c>
      <c r="C12" s="29" t="s">
        <v>12</v>
      </c>
      <c r="D12" s="25" t="s">
        <v>13</v>
      </c>
      <c r="E12" s="26" t="n">
        <v>29459</v>
      </c>
    </row>
    <row r="13" s="27" customFormat="true" ht="49.25" hidden="false" customHeight="false" outlineLevel="0" collapsed="false">
      <c r="A13" s="22"/>
      <c r="B13" s="23" t="n">
        <v>54</v>
      </c>
      <c r="C13" s="29" t="s">
        <v>14</v>
      </c>
      <c r="D13" s="30" t="s">
        <v>15</v>
      </c>
      <c r="E13" s="26" t="n">
        <v>20794</v>
      </c>
    </row>
    <row r="14" s="27" customFormat="true" ht="49.25" hidden="false" customHeight="false" outlineLevel="0" collapsed="false">
      <c r="A14" s="22"/>
      <c r="B14" s="23" t="n">
        <v>55</v>
      </c>
      <c r="C14" s="29" t="s">
        <v>16</v>
      </c>
      <c r="D14" s="25" t="s">
        <v>11</v>
      </c>
      <c r="E14" s="26" t="n">
        <v>43177</v>
      </c>
    </row>
    <row r="15" s="27" customFormat="true" ht="25.35" hidden="false" customHeight="false" outlineLevel="0" collapsed="false">
      <c r="A15" s="22"/>
      <c r="B15" s="23" t="n">
        <v>56</v>
      </c>
      <c r="C15" s="31" t="s">
        <v>17</v>
      </c>
      <c r="D15" s="32" t="s">
        <v>15</v>
      </c>
      <c r="E15" s="26" t="n">
        <v>94476</v>
      </c>
    </row>
    <row r="16" s="27" customFormat="true" ht="25.35" hidden="false" customHeight="false" outlineLevel="0" collapsed="false">
      <c r="A16" s="22"/>
      <c r="B16" s="23" t="n">
        <v>57</v>
      </c>
      <c r="C16" s="33" t="s">
        <v>18</v>
      </c>
      <c r="D16" s="32" t="s">
        <v>15</v>
      </c>
      <c r="E16" s="26" t="n">
        <v>1579</v>
      </c>
    </row>
    <row r="17" s="27" customFormat="true" ht="25.35" hidden="false" customHeight="false" outlineLevel="0" collapsed="false">
      <c r="A17" s="22"/>
      <c r="B17" s="23" t="n">
        <v>58</v>
      </c>
      <c r="C17" s="33" t="s">
        <v>19</v>
      </c>
      <c r="D17" s="32" t="s">
        <v>15</v>
      </c>
      <c r="E17" s="26" t="n">
        <v>53579</v>
      </c>
    </row>
    <row r="18" s="27" customFormat="true" ht="25.35" hidden="false" customHeight="false" outlineLevel="0" collapsed="false">
      <c r="A18" s="22"/>
      <c r="B18" s="23" t="n">
        <v>59</v>
      </c>
      <c r="C18" s="33" t="s">
        <v>20</v>
      </c>
      <c r="D18" s="32" t="s">
        <v>15</v>
      </c>
      <c r="E18" s="26" t="n">
        <v>49503</v>
      </c>
    </row>
    <row r="19" s="27" customFormat="true" ht="61.15" hidden="false" customHeight="false" outlineLevel="0" collapsed="false">
      <c r="A19" s="22"/>
      <c r="B19" s="23" t="n">
        <v>60</v>
      </c>
      <c r="C19" s="31" t="s">
        <v>21</v>
      </c>
      <c r="D19" s="32" t="s">
        <v>15</v>
      </c>
      <c r="E19" s="26" t="n">
        <v>130</v>
      </c>
    </row>
    <row r="20" s="27" customFormat="true" ht="34.5" hidden="false" customHeight="true" outlineLevel="0" collapsed="false">
      <c r="A20" s="22"/>
      <c r="B20" s="23" t="n">
        <v>61</v>
      </c>
      <c r="C20" s="29" t="s">
        <v>22</v>
      </c>
      <c r="D20" s="32" t="s">
        <v>15</v>
      </c>
      <c r="E20" s="26" t="n">
        <v>4264</v>
      </c>
      <c r="F20" s="3"/>
    </row>
    <row r="21" s="27" customFormat="true" ht="37.3" hidden="false" customHeight="false" outlineLevel="0" collapsed="false">
      <c r="A21" s="22"/>
      <c r="B21" s="23" t="n">
        <v>62</v>
      </c>
      <c r="C21" s="34" t="s">
        <v>23</v>
      </c>
      <c r="D21" s="32" t="s">
        <v>15</v>
      </c>
      <c r="E21" s="26" t="n">
        <v>5</v>
      </c>
    </row>
    <row r="22" s="27" customFormat="true" ht="37.3" hidden="false" customHeight="false" outlineLevel="0" collapsed="false">
      <c r="A22" s="22"/>
      <c r="B22" s="23" t="n">
        <v>63</v>
      </c>
      <c r="C22" s="29" t="s">
        <v>24</v>
      </c>
      <c r="D22" s="32" t="s">
        <v>25</v>
      </c>
      <c r="E22" s="26" t="n">
        <v>806128</v>
      </c>
    </row>
    <row r="23" s="27" customFormat="true" ht="25.35" hidden="false" customHeight="false" outlineLevel="0" collapsed="false">
      <c r="A23" s="22"/>
      <c r="B23" s="23" t="n">
        <v>64</v>
      </c>
      <c r="C23" s="29" t="s">
        <v>26</v>
      </c>
      <c r="D23" s="32" t="s">
        <v>15</v>
      </c>
      <c r="E23" s="26" t="n">
        <v>15902</v>
      </c>
    </row>
    <row r="24" s="3" customFormat="true" ht="25.35" hidden="false" customHeight="false" outlineLevel="0" collapsed="false">
      <c r="A24" s="28"/>
      <c r="B24" s="23" t="n">
        <v>65</v>
      </c>
      <c r="C24" s="29" t="s">
        <v>27</v>
      </c>
      <c r="D24" s="32" t="s">
        <v>15</v>
      </c>
      <c r="E24" s="26" t="n">
        <v>60589</v>
      </c>
      <c r="F24" s="27"/>
    </row>
    <row r="25" s="3" customFormat="true" ht="25.35" hidden="false" customHeight="false" outlineLevel="0" collapsed="false">
      <c r="A25" s="28"/>
      <c r="B25" s="23" t="n">
        <v>66</v>
      </c>
      <c r="C25" s="31" t="s">
        <v>28</v>
      </c>
      <c r="D25" s="32" t="s">
        <v>15</v>
      </c>
      <c r="E25" s="26" t="n">
        <v>194116</v>
      </c>
      <c r="F25" s="27"/>
    </row>
    <row r="26" s="37" customFormat="true" ht="37.3" hidden="false" customHeight="false" outlineLevel="0" collapsed="false">
      <c r="A26" s="35"/>
      <c r="B26" s="23" t="n">
        <v>68</v>
      </c>
      <c r="C26" s="36" t="s">
        <v>29</v>
      </c>
      <c r="D26" s="32" t="s">
        <v>15</v>
      </c>
      <c r="E26" s="26" t="n">
        <v>11856</v>
      </c>
      <c r="F26" s="27"/>
    </row>
    <row r="27" s="37" customFormat="true" ht="25.35" hidden="false" customHeight="false" outlineLevel="0" collapsed="false">
      <c r="A27" s="35"/>
      <c r="B27" s="23" t="n">
        <v>69</v>
      </c>
      <c r="C27" s="38" t="s">
        <v>30</v>
      </c>
      <c r="D27" s="32" t="s">
        <v>15</v>
      </c>
      <c r="E27" s="26" t="n">
        <v>981</v>
      </c>
      <c r="F27" s="27"/>
    </row>
    <row r="28" s="44" customFormat="true" ht="15" hidden="false" customHeight="false" outlineLevel="0" collapsed="false">
      <c r="A28" s="39"/>
      <c r="B28" s="40"/>
      <c r="C28" s="41" t="s">
        <v>31</v>
      </c>
      <c r="D28" s="42"/>
      <c r="E28" s="43" t="n">
        <f aca="false">SUM(E11:E27)</f>
        <v>1531320</v>
      </c>
      <c r="F28" s="27"/>
    </row>
    <row r="29" customFormat="false" ht="15" hidden="false" customHeight="false" outlineLevel="0" collapsed="false">
      <c r="F29" s="27"/>
    </row>
    <row r="30" customFormat="false" ht="14.25" hidden="false" customHeight="false" outlineLevel="0" collapsed="false">
      <c r="E30" s="3"/>
    </row>
    <row r="31" customFormat="false" ht="14.25" hidden="false" customHeight="false" outlineLevel="0" collapsed="false">
      <c r="E31" s="3"/>
    </row>
    <row r="32" customFormat="false" ht="14.25" hidden="false" customHeight="false" outlineLevel="0" collapsed="false">
      <c r="E32" s="3"/>
    </row>
    <row r="33" customFormat="false" ht="14.25" hidden="false" customHeight="false" outlineLevel="0" collapsed="false">
      <c r="E33" s="3"/>
    </row>
    <row r="34" customFormat="false" ht="14.25" hidden="false" customHeight="false" outlineLevel="0" collapsed="false">
      <c r="E34" s="3"/>
    </row>
    <row r="35" customFormat="false" ht="14.25" hidden="false" customHeight="false" outlineLevel="0" collapsed="false">
      <c r="E35" s="3"/>
    </row>
    <row r="36" customFormat="false" ht="14.25" hidden="false" customHeight="false" outlineLevel="0" collapsed="false">
      <c r="E36" s="3"/>
    </row>
    <row r="37" customFormat="false" ht="14.25" hidden="false" customHeight="false" outlineLevel="0" collapsed="false">
      <c r="E37" s="3"/>
    </row>
    <row r="38" customFormat="false" ht="14.25" hidden="false" customHeight="false" outlineLevel="0" collapsed="false">
      <c r="E38" s="3"/>
    </row>
    <row r="39" customFormat="false" ht="14.25" hidden="false" customHeight="false" outlineLevel="0" collapsed="false">
      <c r="E39" s="3"/>
    </row>
    <row r="41" customFormat="false" ht="14.25" hidden="false" customHeight="false" outlineLevel="0" collapsed="false">
      <c r="E41" s="3"/>
    </row>
  </sheetData>
  <mergeCells count="4">
    <mergeCell ref="D4:F4"/>
    <mergeCell ref="E5:G5"/>
    <mergeCell ref="B7:D7"/>
    <mergeCell ref="B8:D8"/>
  </mergeCells>
  <printOptions headings="false" gridLines="false" gridLinesSet="true" horizontalCentered="false" verticalCentered="false"/>
  <pageMargins left="1.14166666666667" right="0.511805555555556" top="0.511805555555556" bottom="0.472222222222222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2021-11-24T02:43:31Z</dcterms:created>
  <dc:creator>Муканова Гульжан Науановна</dc:creator>
  <dc:description/>
  <dc:language>ru-RU</dc:language>
  <cp:lastModifiedBy/>
  <cp:lastPrinted>2025-03-26T07:39:54Z</cp:lastPrinted>
  <dcterms:modified xsi:type="dcterms:W3CDTF">2025-03-26T07:39:58Z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